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<sst xmlns="http://schemas.openxmlformats.org/spreadsheetml/2006/main" count="30" uniqueCount="25">
  <si>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Step 1.</t>
  </si>
  <si>
    <t>Step 2.</t>
  </si>
  <si>
    <t>Step 3.</t>
  </si>
  <si>
    <t>Put date string back together by using formula in column E</t>
  </si>
  <si>
    <t>November</t>
  </si>
  <si>
    <t>Step 4.</t>
  </si>
  <si>
    <t>Excel Tip:  How to take apart a date expressed as "MM/DD/YYYY" and put it back together as "Month DD, YYYY."</t>
  </si>
  <si>
    <t>Steps 3-4.</t>
  </si>
  <si>
    <t>Formula: =C16&amp;D16&amp;E16</t>
  </si>
  <si>
    <t>Or, take it apart and put it back together as a normallized date, "YYYYMMDD"</t>
  </si>
  <si>
    <t>Begin with data as shown in the cell referenced as B9.  Add columns as necessary to perform perform each formula in step 2.</t>
  </si>
  <si>
    <t>Note:  Start with December and work backwards or you will replace the number "11" with "JanuaryJanuary"</t>
  </si>
  <si>
    <t>Formula: =C16&amp;"/"&amp;D16&amp;"/"&amp;E16</t>
  </si>
  <si>
    <t>Formula:  =(C10)&amp;" "&amp;(D10)&amp;", "&amp;(B10)</t>
  </si>
  <si>
    <t>Formula: =DAY(CellReference)</t>
  </si>
  <si>
    <t>Formula: =YEAR(CellReference)</t>
  </si>
  <si>
    <t>Formula: =MONTH(CellReference)</t>
  </si>
  <si>
    <t xml:space="preserve">Or, as YYYY/MM/DD </t>
  </si>
  <si>
    <t>Change months expressed as numbers into spelled out months as shown in D12.  Select the columm that contains the month and use search and replace, e.g. 12 --&gt; December… 1 --&gt; January.</t>
  </si>
  <si>
    <t>Write the formula once, then copy the cell and paste it down the entire column to change each row.</t>
  </si>
  <si>
    <t xml:space="preserve">Add formulas to columns next to the date to parse the date apart </t>
  </si>
  <si>
    <t>February</t>
  </si>
  <si>
    <t>Formula: =YEAR(B11)</t>
  </si>
  <si>
    <t>Formula =MONTH(B11)</t>
  </si>
  <si>
    <t>Formula" =DAY(B11)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</si>
</sst>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3" xfId="0" applyFill="1" applyBorder="1" applyAlignment="1">
      <alignment/>
    </xf>
    <xf numFmtId="14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4" fontId="1" fillId="0" borderId="13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2" max="2" width="10.140625" style="0" bestFit="1" customWidth="1"/>
    <col min="3" max="4" width="30.140625" style="0" customWidth="1"/>
    <col min="5" max="5" width="36.421875" style="0" customWidth="1"/>
    <col min="6" max="6" width="35.8515625" style="0" customWidth="1"/>
  </cols>
  <sheetData>
    <row r="1" ht="18.75" customHeight="1">
      <c r="A1" s="2" t="s">
        <v>6</v>
      </c>
    </row>
    <row r="2" spans="1:2" ht="18.75" customHeight="1">
      <c r="A2" t="s">
        <v>0</v>
      </c>
      <c r="B2" t="s">
        <v>10</v>
      </c>
    </row>
    <row r="3" spans="1:2" ht="18.75" customHeight="1">
      <c r="A3" t="s">
        <v>1</v>
      </c>
      <c r="B3" t="s">
        <v>20</v>
      </c>
    </row>
    <row r="4" ht="18.75" customHeight="1">
      <c r="B4" t="s">
        <v>19</v>
      </c>
    </row>
    <row r="5" spans="1:2" ht="18.75" customHeight="1">
      <c r="A5" t="s">
        <v>2</v>
      </c>
      <c r="B5" t="s">
        <v>18</v>
      </c>
    </row>
    <row r="6" ht="18.75" customHeight="1">
      <c r="B6" t="s">
        <v>11</v>
      </c>
    </row>
    <row r="7" spans="1:2" ht="18.75" customHeight="1">
      <c r="A7" t="s">
        <v>5</v>
      </c>
      <c r="B7" t="s">
        <v>3</v>
      </c>
    </row>
    <row r="9" spans="3:5" ht="12.75">
      <c r="C9" s="5"/>
      <c r="D9" s="5"/>
      <c r="E9" s="5"/>
    </row>
    <row r="10" spans="3:5" ht="12.75">
      <c r="C10" s="5"/>
      <c r="D10" s="5"/>
      <c r="E10" s="5"/>
    </row>
    <row r="11" spans="1:5" ht="12.75">
      <c r="A11" t="s">
        <v>0</v>
      </c>
      <c r="B11" s="12">
        <v>25891</v>
      </c>
      <c r="C11" s="6">
        <f>YEAR(B11)</f>
        <v>1970</v>
      </c>
      <c r="D11" s="6">
        <f>MONTH(B11)</f>
        <v>11</v>
      </c>
      <c r="E11" s="6">
        <f>DAY(B11)</f>
        <v>19</v>
      </c>
    </row>
    <row r="12" spans="1:5" ht="12.75">
      <c r="A12" t="s">
        <v>1</v>
      </c>
      <c r="C12" s="3" t="s">
        <v>22</v>
      </c>
      <c r="D12" s="3" t="s">
        <v>23</v>
      </c>
      <c r="E12" s="3" t="s">
        <v>24</v>
      </c>
    </row>
    <row r="13" spans="1:8" ht="12.75">
      <c r="A13" t="s">
        <v>7</v>
      </c>
      <c r="C13">
        <v>1970</v>
      </c>
      <c r="D13" s="8" t="s">
        <v>4</v>
      </c>
      <c r="E13">
        <v>19</v>
      </c>
      <c r="F13" s="13" t="str">
        <f>(D13)&amp;" "&amp;(E13)&amp;", "&amp;(C13)</f>
        <v>November 19, 1970</v>
      </c>
      <c r="G13" s="5"/>
      <c r="H13" s="5"/>
    </row>
    <row r="14" spans="6:8" ht="12.75">
      <c r="F14" s="3" t="s">
        <v>13</v>
      </c>
      <c r="G14" s="7"/>
      <c r="H14" s="7"/>
    </row>
    <row r="15" spans="6:8" ht="12.75">
      <c r="F15" s="5"/>
      <c r="G15" s="7"/>
      <c r="H15" s="7"/>
    </row>
    <row r="16" spans="2:8" ht="12.75">
      <c r="B16" s="14">
        <v>15742</v>
      </c>
      <c r="C16" s="6">
        <f>YEAR(B16)</f>
        <v>1943</v>
      </c>
      <c r="D16" s="6">
        <v>2</v>
      </c>
      <c r="E16" s="6">
        <f>DAY(B16)</f>
        <v>5</v>
      </c>
      <c r="G16" s="7"/>
      <c r="H16" s="7"/>
    </row>
    <row r="17" spans="3:8" ht="12.75">
      <c r="C17" s="9">
        <v>1943</v>
      </c>
      <c r="D17" s="10" t="s">
        <v>21</v>
      </c>
      <c r="E17" s="9">
        <v>5</v>
      </c>
      <c r="F17" s="11" t="str">
        <f>(D17)&amp;" "&amp;(E17)&amp;", "&amp;(C17)</f>
        <v>February 5, 1943</v>
      </c>
      <c r="G17" s="7"/>
      <c r="H17" s="7"/>
    </row>
    <row r="18" spans="7:8" ht="12.75">
      <c r="G18" s="7"/>
      <c r="H18" s="7"/>
    </row>
    <row r="19" spans="7:8" ht="12.75">
      <c r="G19" s="7"/>
      <c r="H19" s="7"/>
    </row>
    <row r="20" spans="1:8" ht="12.75">
      <c r="A20" s="1" t="s">
        <v>9</v>
      </c>
      <c r="G20" s="7"/>
      <c r="H20" s="7"/>
    </row>
    <row r="21" spans="1:8" ht="12.75">
      <c r="A21" s="1"/>
      <c r="G21" s="7"/>
      <c r="H21" s="7"/>
    </row>
    <row r="22" spans="7:8" ht="12.75">
      <c r="G22" s="7"/>
      <c r="H22" s="7"/>
    </row>
    <row r="23" spans="2:8" ht="12.75">
      <c r="B23" s="12">
        <v>25891</v>
      </c>
      <c r="C23" s="6">
        <f>YEAR(B23)</f>
        <v>1970</v>
      </c>
      <c r="D23" s="6">
        <f>MONTH(B23)</f>
        <v>11</v>
      </c>
      <c r="E23" s="6">
        <f>DAY(B23)</f>
        <v>19</v>
      </c>
      <c r="F23" s="13" t="str">
        <f>C23&amp;D23&amp;E23</f>
        <v>19701119</v>
      </c>
      <c r="G23" s="5"/>
      <c r="H23" s="5"/>
    </row>
    <row r="24" spans="3:8" ht="12.75">
      <c r="C24" s="4" t="s">
        <v>15</v>
      </c>
      <c r="D24" s="4" t="s">
        <v>16</v>
      </c>
      <c r="E24" s="4" t="s">
        <v>14</v>
      </c>
      <c r="F24" s="4" t="s">
        <v>8</v>
      </c>
      <c r="G24" s="7"/>
      <c r="H24" s="7"/>
    </row>
    <row r="25" spans="2:8" ht="12.75">
      <c r="B25" s="14">
        <v>15742</v>
      </c>
      <c r="C25" s="11">
        <f>YEAR(B25)</f>
        <v>1943</v>
      </c>
      <c r="D25" s="11">
        <f>MONTH(B25)</f>
        <v>2</v>
      </c>
      <c r="E25" s="11">
        <f>DAY(B25)</f>
        <v>5</v>
      </c>
      <c r="F25" s="11" t="str">
        <f>C25&amp;D25&amp;E25</f>
        <v>194325</v>
      </c>
      <c r="G25" s="7"/>
      <c r="H25" s="7"/>
    </row>
    <row r="26" spans="2:8" ht="12.75">
      <c r="B26" s="15"/>
      <c r="C26" s="5"/>
      <c r="D26" s="5"/>
      <c r="E26" s="5"/>
      <c r="F26" s="5"/>
      <c r="G26" s="7"/>
      <c r="H26" s="7"/>
    </row>
    <row r="28" ht="12.75">
      <c r="A28" s="1" t="s">
        <v>17</v>
      </c>
    </row>
    <row r="30" spans="2:6" ht="12.75">
      <c r="B30" s="12">
        <v>25891</v>
      </c>
      <c r="C30" s="6">
        <f>YEAR(B30)</f>
        <v>1970</v>
      </c>
      <c r="D30" s="6">
        <f>MONTH(B30)</f>
        <v>11</v>
      </c>
      <c r="E30" s="6">
        <f>DAY(B30)</f>
        <v>19</v>
      </c>
      <c r="F30" s="13" t="str">
        <f>C30&amp;"/"&amp;D30&amp;"/"&amp;E30</f>
        <v>1970/11/19</v>
      </c>
    </row>
    <row r="31" spans="3:6" ht="12.75">
      <c r="C31" s="3" t="s">
        <v>15</v>
      </c>
      <c r="D31" s="3" t="s">
        <v>16</v>
      </c>
      <c r="E31" s="3" t="s">
        <v>14</v>
      </c>
      <c r="F31" s="3" t="s">
        <v>12</v>
      </c>
    </row>
    <row r="32" spans="2:6" ht="12.75">
      <c r="B32" s="14">
        <v>15742</v>
      </c>
      <c r="C32" s="11">
        <f>YEAR(B32)</f>
        <v>1943</v>
      </c>
      <c r="D32" s="11">
        <f>MONTH(B32)</f>
        <v>2</v>
      </c>
      <c r="E32" s="11">
        <f>DAY(B32)</f>
        <v>5</v>
      </c>
      <c r="F32" s="11" t="str">
        <f>C32&amp;"/"&amp;D32&amp;"/"&amp;E32</f>
        <v>1943/2/5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Take Apart a Date</dc:title>
  <dc:subject/>
  <dc:creator>Collections Management</dc:creator>
  <cp:keywords>CMToolkit</cp:keywords>
  <dc:description/>
  <cp:lastModifiedBy>sara stambaugh</cp:lastModifiedBy>
  <dcterms:created xsi:type="dcterms:W3CDTF">2009-09-04T02:10:20Z</dcterms:created>
  <dcterms:modified xsi:type="dcterms:W3CDTF">2011-05-19T16:47:55Z</dcterms:modified>
  <cp:category/>
  <cp:version/>
  <cp:contentType/>
  <cp:contentStatus/>
</cp:coreProperties>
</file>